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<sst xmlns="http://schemas.openxmlformats.org/spreadsheetml/2006/main" count="40" uniqueCount="38">
  <si>
    <t>Дата</t>
  </si>
  <si>
    <t>Время отключения</t>
  </si>
  <si>
    <t>Время включения</t>
  </si>
  <si>
    <t xml:space="preserve">Время простоя </t>
  </si>
  <si>
    <t>(час)</t>
  </si>
  <si>
    <t xml:space="preserve">* - работы выполнялись без полного отключения электроустановки с переводом нагрузки на другую секцию шин.  </t>
  </si>
  <si>
    <t>Сводная информация о вводе в ремонт и выводе из ремонта электросетевых объектов ООО «Сельхозэнерго» связанными с проведением плановых ремонтов</t>
  </si>
  <si>
    <t>Электросетевой объект</t>
  </si>
  <si>
    <t>ТП 4213 замыкание на землю кл 10кВ АСБ 3х70</t>
  </si>
  <si>
    <t>ВЛ 10кВ ТП 4907-ТП 4213</t>
  </si>
  <si>
    <t>аварийное отключение ТП Д-8-4</t>
  </si>
  <si>
    <t>03.03.2019-04.03.2019</t>
  </si>
  <si>
    <t>аварийное отключение ТП 1112-1, ТП 1112-2</t>
  </si>
  <si>
    <t xml:space="preserve">аварийное отключение ТП 1112-9 </t>
  </si>
  <si>
    <t>аварийное отключение фид. 1112 ТП 1112-1, 1112-2, 1112-8</t>
  </si>
  <si>
    <t>рп 503- тп 5098 аварийное отключение 1ф кз на землю пробой концевой муфты кл-10кВ оп. №1</t>
  </si>
  <si>
    <t>аварийное отключение фидера 10кВ ТП 3015-ТП3876 1 фазное КЗ на землю</t>
  </si>
  <si>
    <t xml:space="preserve"> 4.06..2019</t>
  </si>
  <si>
    <t>ТП Ом 2-15 аварийное отключение оп. №38 пробой проходного изолятора фазы "В" трансформаторной подстанции.</t>
  </si>
  <si>
    <t>ТП 1112-1, ТП 1112-2, ТП 1112-9 аварийное отключение 3-х фазное КЗ концевой муфты КЛ 10кВ к ТП 1112-1</t>
  </si>
  <si>
    <t>ТП Лт 2-4 аварийное отключение разрушение теплового расцепителя ВА-0,4 кВ фид. 1 ТП</t>
  </si>
  <si>
    <t>Бт -1( ТП Бт1-1, Бт1-2, Бт1-3) аварийное отключение разрушение проходных изоляторов фаз "А", "В" ТП Бт1-1.</t>
  </si>
  <si>
    <t xml:space="preserve"> 11.06.2019</t>
  </si>
  <si>
    <t xml:space="preserve"> 12.06.2019</t>
  </si>
  <si>
    <t>ТП 2222 аварийное отключение срабатывание теплового расцепителя ВА-0,4 кВ фид. 1 ТП</t>
  </si>
  <si>
    <t xml:space="preserve"> 09.07.2019</t>
  </si>
  <si>
    <t xml:space="preserve"> 10.07.2019</t>
  </si>
  <si>
    <t xml:space="preserve">ТП 5109 аварийное оключение КЗ АВМ-20 фид №4
</t>
  </si>
  <si>
    <t>( ТП Бт1-1, Бт1-2, Бт1-3) аварийное отключение
отключение  КЗ секции шин 0,4 кВ ТП Бт1-1.</t>
  </si>
  <si>
    <t xml:space="preserve">фид.1112: ТП 1112-1, ТП 1112-2, ТП 1112-9, ТП 1112-1/2 аварийное отключение отключение КЗ РВЗ 10 кВ ТП 1112-2.
</t>
  </si>
  <si>
    <t>27.08.2019-28.08.2019</t>
  </si>
  <si>
    <t xml:space="preserve">фид.Ом 2: ТП Ом-2-12 аварийное отключение
отключениеоднофазное КЗ на землю пробой изоляции ТН фазы "В" ПКУ.
</t>
  </si>
  <si>
    <t xml:space="preserve">Аварийное отключение ПФ 3-2/1 ПФ3-2/2 Уз 3-44обрыв фазного провода </t>
  </si>
  <si>
    <t xml:space="preserve">Аварийное отключение КТП 4213 короткое замыкание КЛ 10 кВ ТП 4907- ТП 4213 
</t>
  </si>
  <si>
    <t>Аварийное отключение КТП КС-9-5 обрыв фазы "В" вводного рубильник 0,4 кВ</t>
  </si>
  <si>
    <t xml:space="preserve">Аварийное отключение КТП 2034 короткое замыкание КЛ 10 кВ ТП 2032 - ТП 2034 
</t>
  </si>
  <si>
    <t>Аварийное отключение КТП 2034 короткое замыкание КЛ 10 кВ ТП 2095 - ТП 2034</t>
  </si>
  <si>
    <t>06.11.2019-06.11.2019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</si>
</sst>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9" workbookViewId="0">
      <selection activeCell="E24" sqref="E24"/>
    </sheetView>
  </sheetViews>
  <sheetFormatPr defaultRowHeight="15.75" x14ac:dyDescent="0.25"/>
  <cols>
    <col min="1" max="1" width="25.140625" style="4" customWidth="1"/>
    <col min="2" max="2" width="64.140625" style="12" customWidth="1"/>
    <col min="3" max="3" width="16.140625" style="14" customWidth="1"/>
    <col min="4" max="4" width="16.42578125" style="14" customWidth="1"/>
    <col min="5" max="5" width="17.140625" style="14" customWidth="1"/>
    <col min="6" max="7" width="9.140625" style="12"/>
    <col min="8" max="8" width="8.28515625" style="12" customWidth="1"/>
    <col min="9" max="9" width="9.140625" style="12"/>
    <col min="10" max="10" width="0.5703125" style="12" customWidth="1"/>
    <col min="11" max="16384" width="9.140625" style="12"/>
  </cols>
  <sheetData>
    <row r="1" spans="1:10" ht="45.75" customHeight="1" x14ac:dyDescent="0.3">
      <c r="A1" s="15" t="s">
        <v>6</v>
      </c>
      <c r="B1" s="15"/>
      <c r="C1" s="15"/>
      <c r="D1" s="15"/>
      <c r="E1" s="15"/>
    </row>
    <row r="3" spans="1:10" ht="37.5" x14ac:dyDescent="0.25">
      <c r="A3" s="17" t="s">
        <v>0</v>
      </c>
      <c r="B3" s="17" t="s">
        <v>7</v>
      </c>
      <c r="C3" s="17" t="s">
        <v>1</v>
      </c>
      <c r="D3" s="17" t="s">
        <v>2</v>
      </c>
      <c r="E3" s="8" t="s">
        <v>3</v>
      </c>
    </row>
    <row r="4" spans="1:10" ht="18.75" x14ac:dyDescent="0.25">
      <c r="A4" s="17"/>
      <c r="B4" s="17"/>
      <c r="C4" s="17"/>
      <c r="D4" s="17"/>
      <c r="E4" s="8" t="s">
        <v>4</v>
      </c>
    </row>
    <row r="5" spans="1:10" x14ac:dyDescent="0.25">
      <c r="A5" s="1">
        <v>43485</v>
      </c>
      <c r="B5" s="2" t="s">
        <v>8</v>
      </c>
      <c r="C5" s="3">
        <v>0.36805555555555558</v>
      </c>
      <c r="D5" s="3">
        <v>0.8125</v>
      </c>
      <c r="E5" s="9">
        <v>11.6</v>
      </c>
    </row>
    <row r="6" spans="1:10" ht="18.75" x14ac:dyDescent="0.25">
      <c r="A6" s="1">
        <v>43527</v>
      </c>
      <c r="B6" s="10" t="s">
        <v>9</v>
      </c>
      <c r="C6" s="8"/>
      <c r="D6" s="8"/>
      <c r="E6" s="8"/>
    </row>
    <row r="7" spans="1:10" ht="18.75" x14ac:dyDescent="0.25">
      <c r="A7" s="1" t="s">
        <v>11</v>
      </c>
      <c r="B7" s="11" t="s">
        <v>10</v>
      </c>
      <c r="C7" s="5">
        <v>0.70833333333333337</v>
      </c>
      <c r="D7" s="5">
        <v>0.54166666666666663</v>
      </c>
      <c r="E7" s="8">
        <v>22</v>
      </c>
    </row>
    <row r="8" spans="1:10" ht="18.75" x14ac:dyDescent="0.25">
      <c r="A8" s="1">
        <v>43537</v>
      </c>
      <c r="B8" s="11" t="s">
        <v>12</v>
      </c>
      <c r="C8" s="5">
        <v>0.28819444444444448</v>
      </c>
      <c r="D8" s="5">
        <v>0.50347222222222221</v>
      </c>
      <c r="E8" s="8">
        <v>5</v>
      </c>
    </row>
    <row r="9" spans="1:10" ht="18.75" x14ac:dyDescent="0.25">
      <c r="A9" s="1">
        <v>43537</v>
      </c>
      <c r="B9" s="11" t="s">
        <v>13</v>
      </c>
      <c r="C9" s="5">
        <v>0.28819444444444448</v>
      </c>
      <c r="D9" s="5">
        <v>0.8125</v>
      </c>
      <c r="E9" s="8">
        <v>12.5</v>
      </c>
    </row>
    <row r="10" spans="1:10" ht="18.75" x14ac:dyDescent="0.25">
      <c r="A10" s="1">
        <v>43575</v>
      </c>
      <c r="B10" s="6" t="s">
        <v>14</v>
      </c>
      <c r="C10" s="5">
        <v>0.61111111111111105</v>
      </c>
      <c r="D10" s="5">
        <v>0.84722222222222221</v>
      </c>
      <c r="E10" s="9">
        <v>4.5999999999999996</v>
      </c>
    </row>
    <row r="11" spans="1:10" ht="32.25" customHeight="1" x14ac:dyDescent="0.25">
      <c r="A11" s="1">
        <v>43586</v>
      </c>
      <c r="B11" s="7" t="s">
        <v>15</v>
      </c>
      <c r="C11" s="5">
        <v>0.55555555555555558</v>
      </c>
      <c r="D11" s="5">
        <v>0.64930555555555558</v>
      </c>
      <c r="E11" s="9">
        <v>2.25</v>
      </c>
      <c r="H11" s="13"/>
    </row>
    <row r="12" spans="1:10" ht="32.25" customHeight="1" x14ac:dyDescent="0.25">
      <c r="A12" s="1">
        <v>43597</v>
      </c>
      <c r="B12" s="7" t="s">
        <v>16</v>
      </c>
      <c r="C12" s="5">
        <v>0.34722222222222227</v>
      </c>
      <c r="D12" s="5">
        <v>0.40277777777777773</v>
      </c>
      <c r="E12" s="9">
        <v>1.2</v>
      </c>
      <c r="H12" s="13"/>
      <c r="J12" s="12">
        <f>(1/60)*320</f>
        <v>5.333333333333333</v>
      </c>
    </row>
    <row r="13" spans="1:10" ht="33" customHeight="1" x14ac:dyDescent="0.25">
      <c r="A13" s="1" t="s">
        <v>17</v>
      </c>
      <c r="B13" s="7" t="s">
        <v>18</v>
      </c>
      <c r="C13" s="5">
        <v>0.35416666666666669</v>
      </c>
      <c r="D13" s="5">
        <v>0.43402777777777773</v>
      </c>
      <c r="E13" s="9">
        <v>1.9</v>
      </c>
      <c r="H13" s="13"/>
    </row>
    <row r="14" spans="1:10" ht="32.25" customHeight="1" x14ac:dyDescent="0.25">
      <c r="A14" s="1" t="s">
        <v>22</v>
      </c>
      <c r="B14" s="7" t="s">
        <v>19</v>
      </c>
      <c r="C14" s="5">
        <v>0.40486111111111112</v>
      </c>
      <c r="D14" s="5">
        <v>0.51388888888888895</v>
      </c>
      <c r="E14" s="9">
        <v>3.7</v>
      </c>
      <c r="H14" s="13"/>
    </row>
    <row r="15" spans="1:10" ht="32.25" customHeight="1" x14ac:dyDescent="0.25">
      <c r="A15" s="1" t="s">
        <v>22</v>
      </c>
      <c r="B15" s="7" t="s">
        <v>20</v>
      </c>
      <c r="C15" s="5">
        <v>0.46875</v>
      </c>
      <c r="D15" s="5">
        <v>0.625</v>
      </c>
      <c r="E15" s="9">
        <v>3.7</v>
      </c>
      <c r="H15" s="13"/>
    </row>
    <row r="16" spans="1:10" ht="32.25" customHeight="1" x14ac:dyDescent="0.25">
      <c r="A16" s="1" t="s">
        <v>23</v>
      </c>
      <c r="B16" s="7" t="s">
        <v>21</v>
      </c>
      <c r="C16" s="5">
        <v>0.34722222222222227</v>
      </c>
      <c r="D16" s="5">
        <v>0.4236111111111111</v>
      </c>
      <c r="E16" s="9">
        <v>1.9</v>
      </c>
      <c r="H16" s="13"/>
    </row>
    <row r="17" spans="1:8" ht="32.25" customHeight="1" x14ac:dyDescent="0.25">
      <c r="A17" s="1" t="s">
        <v>23</v>
      </c>
      <c r="B17" s="7" t="s">
        <v>24</v>
      </c>
      <c r="C17" s="5">
        <v>0.85763888888888884</v>
      </c>
      <c r="D17" s="5">
        <v>0.88541666666666663</v>
      </c>
      <c r="E17" s="9">
        <v>0.8</v>
      </c>
      <c r="H17" s="13"/>
    </row>
    <row r="18" spans="1:8" ht="32.25" customHeight="1" x14ac:dyDescent="0.25">
      <c r="A18" s="1" t="s">
        <v>25</v>
      </c>
      <c r="B18" s="7" t="s">
        <v>28</v>
      </c>
      <c r="C18" s="5">
        <v>0.85416666666666663</v>
      </c>
      <c r="D18" s="5">
        <v>6.9444444444444441E-3</v>
      </c>
      <c r="E18" s="9">
        <v>3.1</v>
      </c>
      <c r="H18" s="13"/>
    </row>
    <row r="19" spans="1:8" ht="32.25" customHeight="1" x14ac:dyDescent="0.25">
      <c r="A19" s="1" t="s">
        <v>26</v>
      </c>
      <c r="B19" s="7" t="s">
        <v>27</v>
      </c>
      <c r="C19" s="5">
        <v>0.61111111111111105</v>
      </c>
      <c r="D19" s="5">
        <v>0.72222222222222221</v>
      </c>
      <c r="E19" s="9">
        <v>2.6</v>
      </c>
      <c r="H19" s="13"/>
    </row>
    <row r="20" spans="1:8" ht="43.5" customHeight="1" x14ac:dyDescent="0.25">
      <c r="A20" s="1">
        <v>43696</v>
      </c>
      <c r="B20" s="7" t="s">
        <v>29</v>
      </c>
      <c r="C20" s="5">
        <v>0.6777777777777777</v>
      </c>
      <c r="D20" s="5">
        <v>0.79861111111111116</v>
      </c>
      <c r="E20" s="9">
        <v>1.9</v>
      </c>
      <c r="H20" s="13"/>
    </row>
    <row r="21" spans="1:8" ht="43.5" customHeight="1" x14ac:dyDescent="0.25">
      <c r="A21" s="1" t="s">
        <v>30</v>
      </c>
      <c r="B21" s="7" t="s">
        <v>31</v>
      </c>
      <c r="C21" s="5">
        <v>0.99305555555555547</v>
      </c>
      <c r="D21" s="5">
        <v>0.4236111111111111</v>
      </c>
      <c r="E21" s="9">
        <v>10</v>
      </c>
      <c r="H21" s="13"/>
    </row>
    <row r="22" spans="1:8" ht="43.5" customHeight="1" x14ac:dyDescent="0.25">
      <c r="A22" s="1">
        <v>43730</v>
      </c>
      <c r="B22" s="7" t="s">
        <v>32</v>
      </c>
      <c r="C22" s="5">
        <v>0.40277777777777773</v>
      </c>
      <c r="D22" s="5">
        <v>0.75</v>
      </c>
      <c r="E22" s="9">
        <v>5.3</v>
      </c>
      <c r="H22" s="13"/>
    </row>
    <row r="23" spans="1:8" ht="43.5" customHeight="1" x14ac:dyDescent="0.25">
      <c r="A23" s="1">
        <v>43771</v>
      </c>
      <c r="B23" s="7" t="s">
        <v>33</v>
      </c>
      <c r="C23" s="5">
        <v>0.38541666666666669</v>
      </c>
      <c r="D23" s="5">
        <v>0.63750000000000007</v>
      </c>
      <c r="E23" s="9">
        <v>6.1</v>
      </c>
      <c r="H23" s="13"/>
    </row>
    <row r="24" spans="1:8" ht="43.5" customHeight="1" x14ac:dyDescent="0.25">
      <c r="A24" s="1">
        <v>43771</v>
      </c>
      <c r="B24" s="7" t="s">
        <v>34</v>
      </c>
      <c r="C24" s="5">
        <v>0.38541666666666669</v>
      </c>
      <c r="D24" s="5">
        <v>0.63958333333333328</v>
      </c>
      <c r="E24" s="9">
        <v>6.1</v>
      </c>
      <c r="H24" s="13"/>
    </row>
    <row r="25" spans="1:8" ht="43.5" customHeight="1" x14ac:dyDescent="0.25">
      <c r="A25" s="1">
        <v>43775</v>
      </c>
      <c r="B25" s="7" t="s">
        <v>35</v>
      </c>
      <c r="C25" s="5">
        <v>0.28125</v>
      </c>
      <c r="D25" s="5">
        <v>0.53263888888888888</v>
      </c>
      <c r="E25" s="9">
        <v>6</v>
      </c>
      <c r="H25" s="13"/>
    </row>
    <row r="26" spans="1:8" ht="43.5" customHeight="1" x14ac:dyDescent="0.25">
      <c r="A26" s="1" t="s">
        <v>37</v>
      </c>
      <c r="B26" s="7" t="s">
        <v>36</v>
      </c>
      <c r="C26" s="5">
        <v>0.28125</v>
      </c>
      <c r="D26" s="5">
        <v>0.65763888888888888</v>
      </c>
      <c r="E26" s="9">
        <v>33</v>
      </c>
      <c r="H26" s="13"/>
    </row>
    <row r="27" spans="1:8" ht="15" x14ac:dyDescent="0.25">
      <c r="A27" s="16" t="s">
        <v>5</v>
      </c>
      <c r="B27" s="16"/>
      <c r="C27" s="16"/>
      <c r="D27" s="16"/>
      <c r="E27" s="16"/>
    </row>
  </sheetData>
  <mergeCells count="6">
    <mergeCell ref="A1:E1"/>
    <mergeCell ref="A27:E27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user</cp:lastModifiedBy>
  <dcterms:created xsi:type="dcterms:W3CDTF">2017-05-07T05:16:26Z</dcterms:created>
  <dcterms:modified xsi:type="dcterms:W3CDTF">2019-11-06T16:51:27Z</dcterms:modified>
</cp:coreProperties>
</file>